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5" activeTab="15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เม.ย.60 ทะเบียนคำร้องขอรับบ " sheetId="29" r:id="rId16"/>
    <sheet name="Sheet1" sheetId="24" r:id="rId1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9"/>
  <c r="F16"/>
  <c r="F14"/>
  <c r="F13"/>
  <c r="F12"/>
  <c r="F9"/>
  <c r="F10"/>
  <c r="F11"/>
  <c r="F8" l="1"/>
  <c r="F7"/>
  <c r="F6"/>
  <c r="F5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<sst xmlns="http://schemas.openxmlformats.org/spreadsheetml/2006/main" count="433" uniqueCount="174">
  <si>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</si>
  <si>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</si>
  <si>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</si>
  <si>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</si>
  <si>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</si>
  <si>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</si>
  <si>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</si>
  <si>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</si>
  <si>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</si>
  <si>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</si>
  <si>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</si>
  <si>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</si>
  <si>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</si>
  <si>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</si>
  <si>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</si>
  <si>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</si>
  <si>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</si>
  <si>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</si>
  <si>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</si>
  <si>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</si>
  <si>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</si>
  <si>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</si>
  <si>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</si>
  <si>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</si>
  <si>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</si>
  <si>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</si>
  <si>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</si>
  <si>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</si>
  <si>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</si>
  <si>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</si>
  <si>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</si>
  <si>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</si>
  <si>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</si>
  <si>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</si>
  <si>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</si>
  <si>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</si>
  <si>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</si>
  <si>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</si>
  <si>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</si>
  <si>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</si>
  <si>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</si>
  <si>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</si>
  <si>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</si>
  <si>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</si>
  <si>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</si>
  <si>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</si>
  <si>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</si>
  <si>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</si>
  <si>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</si>
  <si>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</si>
  <si>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</si>
  <si>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</si>
  <si>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</si>
  <si>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</si>
  <si>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</si>
  <si>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</si>
  <si>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</si>
  <si>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</si>
  <si>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</si>
  <si>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</si>
  <si>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</si>
  <si>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</si>
  <si>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</si>
  <si>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</si>
  <si>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</si>
  <si>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</si>
  <si>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</si>
  <si>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</si>
  <si>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</si>
  <si>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</si>
  <si>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</si>
  <si>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</si>
  <si>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</si>
  <si>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</si>
  <si>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</si>
  <si>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</si>
  <si>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</si>
  <si>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</si>
  <si>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</si>
  <si>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</si>
  <si>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</si>
  <si>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</si>
  <si>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</si>
  <si>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</si>
  <si>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</si>
  <si>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</si>
  <si>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</si>
  <si>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</si>
  <si>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</si>
  <si>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</si>
  <si>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</si>
  <si>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</si>
  <si>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</si>
  <si>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</si>
  <si>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</si>
  <si>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</si>
  <si>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</si>
  <si>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</si>
  <si>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</si>
  <si>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</si>
  <si>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</si>
  <si>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</si>
  <si>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</si>
  <si>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</si>
  <si>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</si>
  <si>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</si>
  <si>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</si>
  <si>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</si>
  <si>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</si>
  <si>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</si>
  <si>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</si>
  <si>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</si>
  <si>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</si>
  <si>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</si>
  <si>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</si>
  <si>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</si>
  <si>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</si>
  <si>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</si>
  <si>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</si>
  <si>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</si>
  <si>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</si>
  <si>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</si>
  <si>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</si>
  <si>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</si>
  <si>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</si>
  <si>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</si>
  <si>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</si>
  <si>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</si>
  <si>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</si>
  <si>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</si>
  <si>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</si>
  <si>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</si>
  <si>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</si>
  <si>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</si>
  <si>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</si>
  <si>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</si>
  <si>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</si>
  <si>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</si>
  <si>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</si>
  <si>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</si>
  <si>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</si>
  <si>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</si>
  <si>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</si>
  <si>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</si>
  <si>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</si>
  <si>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</si>
  <si>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</si>
  <si>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</si>
  <si>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</si>
  <si>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</si>
  <si>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</si>
  <si>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</si>
  <si>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</si>
  <si>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</si>
  <si>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</si>
  <si>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</si>
  <si>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</si>
  <si>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</si>
  <si>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</si>
  <si>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</si>
  <si>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</si>
  <si>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</si>
  <si>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</si>
  <si>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</si>
  <si>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</si>
  <si>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</si>
  <si>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</si>
  <si>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</si>
  <si>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</si>
  <si>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</si>
  <si>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</si>
  <si>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</si>
  <si>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</si>
  <si>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สมุดทะเบียนควบคุมคำขอรับบริการ ประจำเดือน เมษายน พ.ศ. 2559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</si>
</sst>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88" t="s">
        <v>17</v>
      </c>
      <c r="B1" s="88"/>
      <c r="C1" s="88"/>
      <c r="D1" s="88"/>
      <c r="E1" s="88"/>
      <c r="F1" s="88"/>
    </row>
    <row r="2" spans="1:6">
      <c r="A2" s="88" t="s">
        <v>2</v>
      </c>
      <c r="B2" s="88"/>
      <c r="C2" s="88"/>
      <c r="D2" s="88"/>
      <c r="E2" s="88"/>
      <c r="F2" s="88"/>
    </row>
    <row r="3" spans="1:6" s="3" customFormat="1">
      <c r="A3" s="91" t="s">
        <v>1</v>
      </c>
      <c r="B3" s="4" t="s">
        <v>0</v>
      </c>
      <c r="C3" s="4" t="s">
        <v>15</v>
      </c>
      <c r="D3" s="89" t="s">
        <v>12</v>
      </c>
      <c r="E3" s="91" t="s">
        <v>13</v>
      </c>
      <c r="F3" s="4" t="s">
        <v>0</v>
      </c>
    </row>
    <row r="4" spans="1:6" s="3" customFormat="1">
      <c r="A4" s="91"/>
      <c r="B4" s="5" t="s">
        <v>11</v>
      </c>
      <c r="C4" s="5" t="s">
        <v>14</v>
      </c>
      <c r="D4" s="90"/>
      <c r="E4" s="91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67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4" t="s">
        <v>0</v>
      </c>
      <c r="C3" s="103" t="s">
        <v>5</v>
      </c>
      <c r="D3" s="104" t="s">
        <v>12</v>
      </c>
      <c r="E3" s="106" t="s">
        <v>10</v>
      </c>
      <c r="F3" s="54" t="s">
        <v>4</v>
      </c>
    </row>
    <row r="4" spans="1:6" ht="23.25" customHeight="1">
      <c r="A4" s="102"/>
      <c r="B4" s="55" t="s">
        <v>11</v>
      </c>
      <c r="C4" s="103"/>
      <c r="D4" s="105"/>
      <c r="E4" s="106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00" t="s">
        <v>68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96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112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0" sqref="F20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31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81">
        <v>1</v>
      </c>
      <c r="B5" s="60">
        <v>42754</v>
      </c>
      <c r="C5" s="82" t="s">
        <v>113</v>
      </c>
      <c r="D5" s="83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topLeftCell="D1" workbookViewId="0">
      <selection activeCell="F18" sqref="F18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33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81">
        <v>1</v>
      </c>
      <c r="B5" s="60">
        <v>42777</v>
      </c>
      <c r="C5" s="82" t="s">
        <v>130</v>
      </c>
      <c r="D5" s="83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D16" sqref="D16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0" t="s">
        <v>173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84">
        <v>1</v>
      </c>
      <c r="B5" s="60">
        <v>42822</v>
      </c>
      <c r="C5" s="86" t="s">
        <v>148</v>
      </c>
      <c r="D5" s="87" t="s">
        <v>149</v>
      </c>
      <c r="E5" s="38" t="s">
        <v>150</v>
      </c>
      <c r="F5" s="66">
        <f>B5+11</f>
        <v>42833</v>
      </c>
    </row>
    <row r="6" spans="1:6" s="39" customFormat="1" ht="40.5">
      <c r="A6" s="84">
        <v>2</v>
      </c>
      <c r="B6" s="60">
        <v>42824</v>
      </c>
      <c r="C6" s="47" t="s">
        <v>151</v>
      </c>
      <c r="D6" s="47" t="s">
        <v>152</v>
      </c>
      <c r="E6" s="38" t="s">
        <v>150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153</v>
      </c>
      <c r="D7" s="57" t="s">
        <v>154</v>
      </c>
      <c r="E7" s="38" t="s">
        <v>150</v>
      </c>
      <c r="F7" s="66">
        <f>B7+11</f>
        <v>42835</v>
      </c>
    </row>
    <row r="8" spans="1:6" s="39" customFormat="1" ht="40.5">
      <c r="A8" s="84">
        <v>4</v>
      </c>
      <c r="B8" s="60">
        <v>42825</v>
      </c>
      <c r="C8" s="47" t="s">
        <v>155</v>
      </c>
      <c r="D8" s="47" t="s">
        <v>156</v>
      </c>
      <c r="E8" s="38" t="s">
        <v>150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157</v>
      </c>
      <c r="D9" s="57" t="s">
        <v>158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159</v>
      </c>
      <c r="D10" s="57" t="s">
        <v>160</v>
      </c>
      <c r="E10" s="38" t="s">
        <v>73</v>
      </c>
      <c r="F10" s="66">
        <f t="shared" si="0"/>
        <v>42855</v>
      </c>
    </row>
    <row r="11" spans="1:6" ht="20.25">
      <c r="A11" s="84">
        <v>7</v>
      </c>
      <c r="B11" s="60">
        <v>42843</v>
      </c>
      <c r="C11" s="57" t="s">
        <v>161</v>
      </c>
      <c r="D11" s="57" t="s">
        <v>162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163</v>
      </c>
      <c r="D12" s="57" t="s">
        <v>164</v>
      </c>
      <c r="E12" s="38" t="s">
        <v>73</v>
      </c>
      <c r="F12" s="66">
        <f t="shared" si="0"/>
        <v>42857</v>
      </c>
    </row>
    <row r="13" spans="1:6" ht="20.25">
      <c r="A13" s="84">
        <v>9</v>
      </c>
      <c r="B13" s="60">
        <v>42844</v>
      </c>
      <c r="C13" s="57" t="s">
        <v>165</v>
      </c>
      <c r="D13" s="57" t="s">
        <v>166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167</v>
      </c>
      <c r="D14" s="57" t="s">
        <v>168</v>
      </c>
      <c r="E14" s="38" t="s">
        <v>73</v>
      </c>
      <c r="F14" s="66">
        <f t="shared" si="0"/>
        <v>42858</v>
      </c>
    </row>
    <row r="15" spans="1:6" ht="20.25">
      <c r="A15" s="84">
        <v>11</v>
      </c>
      <c r="B15" s="60">
        <v>42845</v>
      </c>
      <c r="C15" s="57" t="s">
        <v>169</v>
      </c>
      <c r="D15" s="57" t="s">
        <v>170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171</v>
      </c>
      <c r="D16" s="57" t="s">
        <v>172</v>
      </c>
      <c r="E16" s="38" t="s">
        <v>73</v>
      </c>
      <c r="F16" s="66">
        <f t="shared" si="1"/>
        <v>42859</v>
      </c>
    </row>
    <row r="17" spans="1:6" ht="20.25">
      <c r="A17" s="84"/>
      <c r="B17" s="60"/>
      <c r="C17" s="57"/>
      <c r="D17" s="57"/>
      <c r="E17" s="38"/>
      <c r="F17" s="66"/>
    </row>
    <row r="19" spans="1:6" ht="18.75" customHeight="1">
      <c r="A19" s="79" t="s">
        <v>32</v>
      </c>
    </row>
    <row r="20" spans="1:6" s="85" customFormat="1" ht="18.75" customHeight="1">
      <c r="A20" s="85" t="s">
        <v>8</v>
      </c>
    </row>
    <row r="21" spans="1:6" s="85" customFormat="1" ht="18.75" customHeight="1">
      <c r="A21" s="85" t="s">
        <v>9</v>
      </c>
    </row>
    <row r="22" spans="1:6" s="85" customFormat="1" ht="18.75" customHeight="1">
      <c r="A22" s="85" t="s">
        <v>6</v>
      </c>
    </row>
    <row r="23" spans="1:6" s="85" customFormat="1" ht="18.75" customHeight="1">
      <c r="A23" s="85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45" right="0.31496062992125984" top="0.62992125984251968" bottom="0.46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7" sqref="F17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92" t="s">
        <v>31</v>
      </c>
      <c r="B1" s="92"/>
      <c r="C1" s="92"/>
      <c r="D1" s="92"/>
      <c r="E1" s="92"/>
      <c r="F1" s="92"/>
    </row>
    <row r="2" spans="1:6">
      <c r="A2" s="92" t="s">
        <v>19</v>
      </c>
      <c r="B2" s="92"/>
      <c r="C2" s="92"/>
      <c r="D2" s="92"/>
      <c r="E2" s="92"/>
      <c r="F2" s="92"/>
    </row>
    <row r="3" spans="1:6" s="14" customFormat="1">
      <c r="A3" s="93" t="s">
        <v>1</v>
      </c>
      <c r="B3" s="12" t="s">
        <v>0</v>
      </c>
      <c r="C3" s="94" t="s">
        <v>5</v>
      </c>
      <c r="D3" s="96" t="s">
        <v>12</v>
      </c>
      <c r="E3" s="95" t="s">
        <v>10</v>
      </c>
      <c r="F3" s="13" t="s">
        <v>4</v>
      </c>
    </row>
    <row r="4" spans="1:6" s="14" customFormat="1">
      <c r="A4" s="93"/>
      <c r="B4" s="15" t="s">
        <v>11</v>
      </c>
      <c r="C4" s="94"/>
      <c r="D4" s="97"/>
      <c r="E4" s="95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F17" sqref="F17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98" t="s">
        <v>33</v>
      </c>
      <c r="B1" s="98"/>
      <c r="C1" s="98"/>
      <c r="D1" s="98"/>
      <c r="E1" s="98"/>
      <c r="F1" s="98"/>
    </row>
    <row r="2" spans="1:6" ht="21.75" customHeight="1">
      <c r="A2" s="99" t="s">
        <v>19</v>
      </c>
      <c r="B2" s="99"/>
      <c r="C2" s="99"/>
      <c r="D2" s="99"/>
      <c r="E2" s="99"/>
      <c r="F2" s="99"/>
    </row>
    <row r="3" spans="1:6" ht="22.5" customHeight="1">
      <c r="A3" s="93" t="s">
        <v>1</v>
      </c>
      <c r="B3" s="13" t="s">
        <v>0</v>
      </c>
      <c r="C3" s="94" t="s">
        <v>5</v>
      </c>
      <c r="D3" s="96" t="s">
        <v>12</v>
      </c>
      <c r="E3" s="95" t="s">
        <v>10</v>
      </c>
      <c r="F3" s="13" t="s">
        <v>4</v>
      </c>
    </row>
    <row r="4" spans="1:6" ht="23.25" customHeight="1">
      <c r="A4" s="93"/>
      <c r="B4" s="16" t="s">
        <v>11</v>
      </c>
      <c r="C4" s="94"/>
      <c r="D4" s="97"/>
      <c r="E4" s="95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36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28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36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28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C1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00" t="s">
        <v>47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44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52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40" t="s">
        <v>0</v>
      </c>
      <c r="C3" s="103" t="s">
        <v>5</v>
      </c>
      <c r="D3" s="104" t="s">
        <v>12</v>
      </c>
      <c r="E3" s="106" t="s">
        <v>10</v>
      </c>
      <c r="F3" s="40" t="s">
        <v>4</v>
      </c>
    </row>
    <row r="4" spans="1:6" ht="23.25" customHeight="1">
      <c r="A4" s="102"/>
      <c r="B4" s="41" t="s">
        <v>11</v>
      </c>
      <c r="C4" s="103"/>
      <c r="D4" s="105"/>
      <c r="E4" s="106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65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48" t="s">
        <v>0</v>
      </c>
      <c r="C3" s="103" t="s">
        <v>5</v>
      </c>
      <c r="D3" s="104" t="s">
        <v>12</v>
      </c>
      <c r="E3" s="106" t="s">
        <v>10</v>
      </c>
      <c r="F3" s="48" t="s">
        <v>4</v>
      </c>
    </row>
    <row r="4" spans="1:6" ht="23.25" customHeight="1">
      <c r="A4" s="102"/>
      <c r="B4" s="49" t="s">
        <v>11</v>
      </c>
      <c r="C4" s="103"/>
      <c r="D4" s="105"/>
      <c r="E4" s="106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1" t="s">
        <v>0</v>
      </c>
      <c r="C3" s="103" t="s">
        <v>5</v>
      </c>
      <c r="D3" s="104" t="s">
        <v>12</v>
      </c>
      <c r="E3" s="106" t="s">
        <v>10</v>
      </c>
      <c r="F3" s="51" t="s">
        <v>4</v>
      </c>
    </row>
    <row r="4" spans="1:6" ht="23.25" customHeight="1">
      <c r="A4" s="102"/>
      <c r="B4" s="52" t="s">
        <v>11</v>
      </c>
      <c r="C4" s="103"/>
      <c r="D4" s="105"/>
      <c r="E4" s="106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เม.ย.60 ทะเบียนคำร้องขอรับบ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2017-06-22T03:57:12Z</cp:lastPrinted>
  <dcterms:created xsi:type="dcterms:W3CDTF">2015-10-14T02:13:43Z</dcterms:created>
  <dcterms:modified xsi:type="dcterms:W3CDTF">2017-06-22T03:57:14Z</dcterms:modified>
</cp:coreProperties>
</file>