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/>
  </bookViews>
  <sheets>
    <sheet name="พค.61" sheetId="40" r:id="rId1"/>
    <sheet name="Sheet1" sheetId="24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0"/>
  <c r="F11"/>
  <c r="F10"/>
  <c r="F9"/>
  <c r="F8"/>
  <c r="F7"/>
  <c r="F6"/>
  <c r="F5"/>
</calcChain>
</file>

<file path=xl/sharedStrings.xml><?xml version="1.0" encoding="utf-8"?>
<sst xmlns="http://schemas.openxmlformats.org/spreadsheetml/2006/main" count="39" uniqueCount="33">
  <si>
    <t>วัน เดือน ปี</t>
  </si>
  <si>
    <t>เลขที่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</si>
  <si>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</si>
  <si>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</si>
  <si>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</si>
  <si>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</si>
  <si>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</si>
  <si>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</si>
  <si>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</si>
  <si>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</si>
  <si>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</si>
  <si>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</si>
  <si>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</si>
  <si>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 xml:space="preserve">หมายเหตุ * </t>
  </si>
  <si>
    <t>การขึ้นทะเบียนเกษตรกร กรณีเกษตรกรนำแปลงเดิมมาขึ้นทะเบียน ณ สำนักงานเกษตรอำเภอ</t>
  </si>
  <si>
    <t>นางสมจิตร  คันธรักษ์</t>
  </si>
  <si>
    <t>22/1 หมู่ที่ 4 ต.ศาลาลอย อ.ท่าเรือ</t>
  </si>
  <si>
    <t>นางวรรณา  แก้วจินดา</t>
  </si>
  <si>
    <t>22/2 หมู่ที่ 4 ต.ศาลาลอย อ.ท่าเรือ</t>
  </si>
  <si>
    <t>การขึ้นทะเบียนเกษตรกร กรณีเกษตรกรนำแปลงใหม่มาขึ้นทะเบียน ณ สำนักงานเกษตรอำเภอ</t>
  </si>
  <si>
    <t>นางแสงเทียน  โพธฺพูล</t>
  </si>
  <si>
    <t>43 หมู่ที่ 2 ต.ศาลาลอย อ.ท่าเรือ</t>
  </si>
  <si>
    <t>นส.ทิพย์พวรรณ  ทองธานี</t>
  </si>
  <si>
    <t>54 หมู่ที่ 4 ต.วังแดง อ.ท่าเรือ</t>
  </si>
  <si>
    <t>นายสุชาติ  ภุมมา</t>
  </si>
  <si>
    <t>20 หมู่ที่ 2 ต.ศาลาลอย อ.ท่าเรือ</t>
  </si>
  <si>
    <t>นางพิศสวาท  สละตัน</t>
  </si>
  <si>
    <t>20 หมู่ที่ 12 ต.หนองขนาก อ.ท่าเรือ</t>
  </si>
  <si>
    <t>นายพยูร  จีระพรต</t>
  </si>
  <si>
    <t>14 หมู่ที่ 12 ต.หนองขนาก อ.ท่าเรือ</t>
  </si>
  <si>
    <t>นส.สมจิต  พิมขจร</t>
  </si>
  <si>
    <t>33 หมู่ที่ 2 ต.หนองขนาก อ.ท่าเรือ</t>
  </si>
  <si>
    <t>สมุดทะเบียนควบคุมคำขอรับบริการ ประจำเดือน พฤษภาคม  พ.ศ. 2561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</si>
</sst>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4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72" fontId="2" fillId="2" borderId="2" xfId="0" applyNumberFormat="1" applyFont="1" applyFill="1" applyBorder="1" applyAlignment="1">
      <alignment horizontal="center" vertical="center"/>
    </xf>
    <xf numFmtId="72" fontId="2" fillId="2" borderId="3" xfId="0" applyNumberFormat="1" applyFont="1" applyFill="1" applyBorder="1" applyAlignment="1">
      <alignment horizontal="center" vertical="center"/>
    </xf>
    <xf numFmtId="187" fontId="2" fillId="2" borderId="2" xfId="0" applyNumberFormat="1" applyFont="1" applyFill="1" applyBorder="1" applyAlignment="1">
      <alignment horizontal="center" vertical="center"/>
    </xf>
    <xf numFmtId="187" fontId="2" fillId="2" borderId="3" xfId="0" applyNumberFormat="1" applyFont="1" applyFill="1" applyBorder="1" applyAlignment="1">
      <alignment horizontal="center" vertical="center"/>
    </xf>
    <xf numFmtId="187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72" fontId="2" fillId="0" borderId="0" xfId="0" applyNumberFormat="1" applyFont="1" applyAlignment="1">
      <alignment horizontal="center"/>
    </xf>
    <xf numFmtId="18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72" fontId="3" fillId="2" borderId="0" xfId="0" applyNumberFormat="1" applyFont="1" applyFill="1" applyAlignment="1"/>
    <xf numFmtId="0" fontId="2" fillId="0" borderId="0" xfId="0" applyFont="1" applyAlignment="1">
      <alignment horizontal="left" vertical="center"/>
    </xf>
    <xf numFmtId="72" fontId="3" fillId="2" borderId="0" xfId="0" applyNumberFormat="1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H9" sqref="H9"/>
    </sheetView>
  </sheetViews>
  <sheetFormatPr defaultRowHeight="18.75" customHeight="1"/>
  <cols>
    <col min="1" max="1" width="6.625" style="9" customWidth="1"/>
    <col min="2" max="2" width="11.375" style="10" customWidth="1"/>
    <col min="3" max="3" width="20" style="14" customWidth="1"/>
    <col min="4" max="4" width="32.875" style="12" customWidth="1"/>
    <col min="5" max="5" width="48.375" style="9" customWidth="1"/>
    <col min="6" max="6" width="22.75" style="11" customWidth="1"/>
    <col min="7" max="16384" width="9" style="9"/>
  </cols>
  <sheetData>
    <row r="1" spans="1:6" ht="21.75" customHeight="1">
      <c r="A1" s="19" t="s">
        <v>32</v>
      </c>
      <c r="B1" s="19"/>
      <c r="C1" s="19"/>
      <c r="D1" s="19"/>
      <c r="E1" s="19"/>
      <c r="F1" s="19"/>
    </row>
    <row r="2" spans="1:6" ht="21.75" customHeight="1">
      <c r="A2" s="20" t="s">
        <v>12</v>
      </c>
      <c r="B2" s="20"/>
      <c r="C2" s="20"/>
      <c r="D2" s="20"/>
      <c r="E2" s="20"/>
      <c r="F2" s="20"/>
    </row>
    <row r="3" spans="1:6" ht="22.5" customHeight="1">
      <c r="A3" s="24" t="s">
        <v>1</v>
      </c>
      <c r="B3" s="4" t="s">
        <v>0</v>
      </c>
      <c r="C3" s="21" t="s">
        <v>3</v>
      </c>
      <c r="D3" s="22" t="s">
        <v>10</v>
      </c>
      <c r="E3" s="24" t="s">
        <v>8</v>
      </c>
      <c r="F3" s="6" t="s">
        <v>2</v>
      </c>
    </row>
    <row r="4" spans="1:6" ht="23.25" customHeight="1">
      <c r="A4" s="24"/>
      <c r="B4" s="5" t="s">
        <v>9</v>
      </c>
      <c r="C4" s="21"/>
      <c r="D4" s="23"/>
      <c r="E4" s="24"/>
      <c r="F4" s="7" t="s">
        <v>11</v>
      </c>
    </row>
    <row r="5" spans="1:6" ht="40.5">
      <c r="A5" s="18">
        <v>1</v>
      </c>
      <c r="B5" s="5">
        <v>43221</v>
      </c>
      <c r="C5" s="16" t="s">
        <v>15</v>
      </c>
      <c r="D5" s="17" t="s">
        <v>16</v>
      </c>
      <c r="E5" s="1" t="s">
        <v>14</v>
      </c>
      <c r="F5" s="8">
        <f>B5+13</f>
        <v>43234</v>
      </c>
    </row>
    <row r="6" spans="1:6" s="2" customFormat="1" ht="40.5">
      <c r="A6" s="18">
        <v>2</v>
      </c>
      <c r="B6" s="5">
        <v>43221</v>
      </c>
      <c r="C6" s="3" t="s">
        <v>17</v>
      </c>
      <c r="D6" s="18" t="s">
        <v>18</v>
      </c>
      <c r="E6" s="1" t="s">
        <v>19</v>
      </c>
      <c r="F6" s="8">
        <f>B6+13</f>
        <v>43234</v>
      </c>
    </row>
    <row r="7" spans="1:6" ht="40.5">
      <c r="A7" s="18">
        <v>3</v>
      </c>
      <c r="B7" s="5">
        <v>43229</v>
      </c>
      <c r="C7" s="16" t="s">
        <v>20</v>
      </c>
      <c r="D7" s="17" t="s">
        <v>21</v>
      </c>
      <c r="E7" s="1" t="s">
        <v>14</v>
      </c>
      <c r="F7" s="8">
        <f>B7+13</f>
        <v>43242</v>
      </c>
    </row>
    <row r="8" spans="1:6" s="2" customFormat="1" ht="40.5">
      <c r="A8" s="18">
        <v>4</v>
      </c>
      <c r="B8" s="5">
        <v>43248</v>
      </c>
      <c r="C8" s="3" t="s">
        <v>22</v>
      </c>
      <c r="D8" s="18" t="s">
        <v>23</v>
      </c>
      <c r="E8" s="1" t="s">
        <v>14</v>
      </c>
      <c r="F8" s="8">
        <f>B8+13</f>
        <v>43261</v>
      </c>
    </row>
    <row r="9" spans="1:6" ht="40.5">
      <c r="A9" s="18">
        <v>5</v>
      </c>
      <c r="B9" s="5">
        <v>43248</v>
      </c>
      <c r="C9" s="16" t="s">
        <v>24</v>
      </c>
      <c r="D9" s="17" t="s">
        <v>25</v>
      </c>
      <c r="E9" s="1" t="s">
        <v>14</v>
      </c>
      <c r="F9" s="8">
        <f>B9+13</f>
        <v>43261</v>
      </c>
    </row>
    <row r="10" spans="1:6" s="2" customFormat="1" ht="40.5">
      <c r="A10" s="18">
        <v>6</v>
      </c>
      <c r="B10" s="5">
        <v>43236</v>
      </c>
      <c r="C10" s="3" t="s">
        <v>26</v>
      </c>
      <c r="D10" s="18" t="s">
        <v>27</v>
      </c>
      <c r="E10" s="1" t="s">
        <v>14</v>
      </c>
      <c r="F10" s="8">
        <f>B10+13</f>
        <v>43249</v>
      </c>
    </row>
    <row r="11" spans="1:6" ht="40.5">
      <c r="A11" s="18">
        <v>7</v>
      </c>
      <c r="B11" s="5">
        <v>43231</v>
      </c>
      <c r="C11" s="16" t="s">
        <v>28</v>
      </c>
      <c r="D11" s="17" t="s">
        <v>29</v>
      </c>
      <c r="E11" s="1" t="s">
        <v>14</v>
      </c>
      <c r="F11" s="8">
        <f>B11+13</f>
        <v>43244</v>
      </c>
    </row>
    <row r="12" spans="1:6" s="2" customFormat="1" ht="40.5">
      <c r="A12" s="18">
        <v>8</v>
      </c>
      <c r="B12" s="5">
        <v>43245</v>
      </c>
      <c r="C12" s="3" t="s">
        <v>30</v>
      </c>
      <c r="D12" s="18" t="s">
        <v>31</v>
      </c>
      <c r="E12" s="1" t="s">
        <v>14</v>
      </c>
      <c r="F12" s="8">
        <f>B12+13</f>
        <v>43258</v>
      </c>
    </row>
    <row r="14" spans="1:6" ht="18.75" customHeight="1">
      <c r="A14" s="12" t="s">
        <v>13</v>
      </c>
    </row>
    <row r="15" spans="1:6" s="13" customFormat="1" ht="18.75" customHeight="1">
      <c r="A15" s="13" t="s">
        <v>6</v>
      </c>
      <c r="C15" s="15"/>
    </row>
    <row r="16" spans="1:6" s="13" customFormat="1" ht="18.75" customHeight="1">
      <c r="A16" s="13" t="s">
        <v>7</v>
      </c>
      <c r="C16" s="15"/>
    </row>
    <row r="17" spans="1:3" s="13" customFormat="1" ht="18.75" customHeight="1">
      <c r="A17" s="13" t="s">
        <v>4</v>
      </c>
      <c r="C17" s="15"/>
    </row>
    <row r="18" spans="1:3" s="13" customFormat="1" ht="18.75" customHeight="1">
      <c r="A18" s="13" t="s">
        <v>5</v>
      </c>
      <c r="C18" s="15"/>
    </row>
  </sheetData>
  <mergeCells count="6">
    <mergeCell ref="A1:F1"/>
    <mergeCell ref="A2:F2"/>
    <mergeCell ref="A3:A4"/>
    <mergeCell ref="C3:C4"/>
    <mergeCell ref="D3:D4"/>
    <mergeCell ref="E3:E4"/>
  </mergeCells>
  <pageMargins left="0.44" right="0.33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พค.61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Corporate Edition</cp:lastModifiedBy>
  <cp:lastPrinted>2018-05-28T09:15:24Z</cp:lastPrinted>
  <dcterms:created xsi:type="dcterms:W3CDTF">2015-10-14T02:13:43Z</dcterms:created>
  <dcterms:modified xsi:type="dcterms:W3CDTF">2018-05-28T09:21:16Z</dcterms:modified>
</cp:coreProperties>
</file>